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60" windowWidth="18465" windowHeight="5505" activeTab="0"/>
  </bookViews>
  <sheets>
    <sheet name="EVT_Ecol_Sys" sheetId="1" r:id="rId1"/>
    <sheet name="EVT_Ecol_Sys_5x5" sheetId="2" r:id="rId2"/>
  </sheets>
  <definedNames/>
  <calcPr fullCalcOnLoad="1"/>
</workbook>
</file>

<file path=xl/sharedStrings.xml><?xml version="1.0" encoding="utf-8"?>
<sst xmlns="http://schemas.openxmlformats.org/spreadsheetml/2006/main" count="16" uniqueCount="8">
  <si>
    <t>Diagonal Value</t>
  </si>
  <si>
    <t>Training Sites
per Class</t>
  </si>
  <si>
    <t>Classified Pixels per Class</t>
  </si>
  <si>
    <t>Code</t>
  </si>
  <si>
    <t>User Agreement per Class</t>
  </si>
  <si>
    <t>Producer Agreement
per Class</t>
  </si>
  <si>
    <t>EVT Name</t>
  </si>
  <si>
    <t>Gulf and Atlantic Coastal Plain Floodplain Systems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</si>
</sst>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Fill="1" applyBorder="1" applyAlignment="1">
      <alignment horizontal="center" textRotation="90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34" borderId="17" xfId="0" applyFill="1" applyBorder="1" applyAlignment="1">
      <alignment horizontal="center" wrapText="1"/>
    </xf>
    <xf numFmtId="164" fontId="0" fillId="34" borderId="18" xfId="0" applyNumberFormat="1" applyFill="1" applyBorder="1" applyAlignment="1">
      <alignment horizontal="center"/>
    </xf>
    <xf numFmtId="0" fontId="0" fillId="34" borderId="19" xfId="0" applyFill="1" applyBorder="1" applyAlignment="1">
      <alignment horizontal="center" textRotation="90" wrapText="1"/>
    </xf>
    <xf numFmtId="164" fontId="0" fillId="34" borderId="20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21" sqref="G21"/>
    </sheetView>
  </sheetViews>
  <sheetFormatPr defaultColWidth="9.140625" defaultRowHeight="12.75"/>
  <cols>
    <col min="1" max="1" width="26.7109375" style="21" customWidth="1"/>
    <col min="2" max="2" width="14.7109375" style="5" customWidth="1"/>
    <col min="3" max="6" width="8.7109375" style="8" customWidth="1"/>
  </cols>
  <sheetData>
    <row r="1" spans="1:6" ht="99" customHeight="1">
      <c r="A1" s="22" t="s">
        <v>6</v>
      </c>
      <c r="B1" s="3" t="s">
        <v>3</v>
      </c>
      <c r="C1" s="7">
        <v>2473</v>
      </c>
      <c r="D1" s="1" t="s">
        <v>1</v>
      </c>
      <c r="E1" s="19" t="s">
        <v>5</v>
      </c>
      <c r="F1"/>
    </row>
    <row r="2" spans="1:6" ht="12.75">
      <c r="A2" s="22" t="s">
        <v>7</v>
      </c>
      <c r="B2" s="3">
        <v>2473</v>
      </c>
      <c r="C2" s="11">
        <v>1</v>
      </c>
      <c r="D2" s="9">
        <f>SUM(C2:C2)</f>
        <v>1</v>
      </c>
      <c r="E2" s="20">
        <f>C2/D2</f>
        <v>1</v>
      </c>
      <c r="F2"/>
    </row>
    <row r="3" spans="1:6" ht="39" customHeight="1" thickBot="1">
      <c r="A3" s="22"/>
      <c r="B3" s="2" t="s">
        <v>2</v>
      </c>
      <c r="C3" s="12">
        <f>SUM(C2:C2)</f>
        <v>1</v>
      </c>
      <c r="D3" s="10"/>
      <c r="F3"/>
    </row>
    <row r="4" spans="2:6" ht="39" customHeight="1" thickBot="1">
      <c r="B4" s="17" t="s">
        <v>4</v>
      </c>
      <c r="C4" s="18">
        <f>C2/C3</f>
        <v>1</v>
      </c>
      <c r="F4"/>
    </row>
    <row r="5" spans="2:6" ht="12.75">
      <c r="B5" s="4" t="s">
        <v>0</v>
      </c>
      <c r="C5" s="13">
        <f>C2</f>
        <v>1</v>
      </c>
      <c r="F5"/>
    </row>
    <row r="6" ht="13.5" thickBot="1">
      <c r="C6" s="14">
        <f>SUM(D2:D2)</f>
        <v>1</v>
      </c>
    </row>
    <row r="7" ht="13.5" thickBot="1">
      <c r="C7" s="15">
        <f>SUM(C5:C5)</f>
        <v>1</v>
      </c>
    </row>
    <row r="9" ht="12.75">
      <c r="C9" s="16">
        <f>C7/C6</f>
        <v>1</v>
      </c>
    </row>
    <row r="11" ht="12.75">
      <c r="B11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62" sqref="A62"/>
    </sheetView>
  </sheetViews>
  <sheetFormatPr defaultColWidth="9.140625" defaultRowHeight="12.75"/>
  <cols>
    <col min="1" max="1" width="26.7109375" style="21" customWidth="1"/>
    <col min="2" max="2" width="14.7109375" style="5" customWidth="1"/>
    <col min="3" max="6" width="8.7109375" style="8" customWidth="1"/>
  </cols>
  <sheetData>
    <row r="1" spans="1:6" ht="99" customHeight="1">
      <c r="A1" s="22" t="s">
        <v>6</v>
      </c>
      <c r="B1" s="3" t="s">
        <v>3</v>
      </c>
      <c r="C1" s="7">
        <v>2473</v>
      </c>
      <c r="D1" s="1" t="s">
        <v>1</v>
      </c>
      <c r="E1" s="19" t="s">
        <v>5</v>
      </c>
      <c r="F1"/>
    </row>
    <row r="2" spans="1:6" ht="12.75">
      <c r="A2" s="22" t="s">
        <v>7</v>
      </c>
      <c r="B2" s="3">
        <v>2473</v>
      </c>
      <c r="C2" s="11">
        <v>1</v>
      </c>
      <c r="D2" s="9">
        <f>SUM(C2:C2)</f>
        <v>1</v>
      </c>
      <c r="E2" s="20">
        <f>C2/D2</f>
        <v>1</v>
      </c>
      <c r="F2"/>
    </row>
    <row r="3" spans="1:6" ht="39" customHeight="1" thickBot="1">
      <c r="A3" s="22"/>
      <c r="B3" s="2" t="s">
        <v>2</v>
      </c>
      <c r="C3" s="12">
        <f>SUM(C2:C2)</f>
        <v>1</v>
      </c>
      <c r="D3" s="10"/>
      <c r="F3"/>
    </row>
    <row r="4" spans="2:6" ht="39" customHeight="1" thickBot="1">
      <c r="B4" s="17" t="s">
        <v>4</v>
      </c>
      <c r="C4" s="18">
        <f>C2/C3</f>
        <v>1</v>
      </c>
      <c r="F4"/>
    </row>
    <row r="5" spans="2:6" ht="12.75">
      <c r="B5" s="4" t="s">
        <v>0</v>
      </c>
      <c r="C5" s="13">
        <f>C2</f>
        <v>1</v>
      </c>
      <c r="F5"/>
    </row>
    <row r="6" ht="13.5" thickBot="1">
      <c r="C6" s="14">
        <f>SUM(D2:D2)</f>
        <v>1</v>
      </c>
    </row>
    <row r="7" ht="13.5" thickBot="1">
      <c r="C7" s="15">
        <f>SUM(C5:C5)</f>
        <v>1</v>
      </c>
    </row>
    <row r="9" ht="12.75">
      <c r="C9" s="16">
        <f>C7/C6</f>
        <v>1</v>
      </c>
    </row>
    <row r="11" ht="12.75">
      <c r="B11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TNC_User</cp:lastModifiedBy>
  <dcterms:created xsi:type="dcterms:W3CDTF">2005-02-01T17:28:26Z</dcterms:created>
  <dcterms:modified xsi:type="dcterms:W3CDTF">2010-08-11T16:58:48Z</dcterms:modified>
  <cp:category/>
  <cp:version/>
  <cp:contentType/>
  <cp:contentStatus/>
</cp:coreProperties>
</file>